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2" i="1" l="1"/>
  <c r="H12" i="1"/>
</calcChain>
</file>

<file path=xl/sharedStrings.xml><?xml version="1.0" encoding="utf-8"?>
<sst xmlns="http://schemas.openxmlformats.org/spreadsheetml/2006/main" count="43" uniqueCount="35">
  <si>
    <t>Image</t>
  </si>
  <si>
    <t>Item No.</t>
  </si>
  <si>
    <t>Description</t>
  </si>
  <si>
    <t>UPC</t>
  </si>
  <si>
    <t>Case Price</t>
  </si>
  <si>
    <t>92712</t>
  </si>
  <si>
    <t>WHITE RAIN HAND SOAP ANT. FRSH12CT</t>
  </si>
  <si>
    <t>810020288889</t>
  </si>
  <si>
    <t>12</t>
  </si>
  <si>
    <t>92711</t>
  </si>
  <si>
    <t>WHITE RAIN HAND SOAP ANT. SPRIN12CT</t>
  </si>
  <si>
    <t>810020288872</t>
  </si>
  <si>
    <t>87685</t>
  </si>
  <si>
    <t>WHITE RAIN MEN'S HAIR GEL 12/5 OZ</t>
  </si>
  <si>
    <t>810020287394</t>
  </si>
  <si>
    <t>86072</t>
  </si>
  <si>
    <t>WHITE RAIN BODY WASH LAVENDER  12OZ</t>
  </si>
  <si>
    <t>809219410002</t>
  </si>
  <si>
    <t>6</t>
  </si>
  <si>
    <t>87256</t>
  </si>
  <si>
    <t>WHITE RAIN  BODY WASH LAV 18Z/12C</t>
  </si>
  <si>
    <t>810020286786</t>
  </si>
  <si>
    <t>87684</t>
  </si>
  <si>
    <t>WHITE RAIN MEN'S FACE WASH 12/4 OZ</t>
  </si>
  <si>
    <t>810020287387</t>
  </si>
  <si>
    <t>White Rain Inventory</t>
  </si>
  <si>
    <t>Take All Offer</t>
  </si>
  <si>
    <t># Cases</t>
  </si>
  <si>
    <t>Case Pack</t>
  </si>
  <si>
    <t># Units</t>
  </si>
  <si>
    <t>Cases per Pallet</t>
  </si>
  <si>
    <t>Pallet Weight</t>
  </si>
  <si>
    <t>Made In</t>
  </si>
  <si>
    <t>USA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</si>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</sst>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49" fontId="5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file:///\\mgmtserver\e\Catalog_Unwatermarked_images\86072.jpg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12" Type="http://schemas.openxmlformats.org/officeDocument/2006/relationships/image" Target="file:///\\mgmtserver\e\Catalog_Unwatermarked_images\87684.jpg" TargetMode="External"/><Relationship Id="rId2" Type="http://schemas.openxmlformats.org/officeDocument/2006/relationships/image" Target="file:///\\mgmtserver\e\Catalog_Unwatermarked_images\92712.jpg" TargetMode="External"/><Relationship Id="rId1" Type="http://schemas.openxmlformats.org/officeDocument/2006/relationships/image" Target="../media/image1.jpeg"/><Relationship Id="rId6" Type="http://schemas.openxmlformats.org/officeDocument/2006/relationships/image" Target="file:///\\mgmtserver\e\Catalog_Unwatermarked_images\87685.jpg" TargetMode="External"/><Relationship Id="rId11" Type="http://schemas.openxmlformats.org/officeDocument/2006/relationships/image" Target="../media/image6.jpeg"/><Relationship Id="rId5" Type="http://schemas.openxmlformats.org/officeDocument/2006/relationships/image" Target="../media/image3.jpeg"/><Relationship Id="rId10" Type="http://schemas.openxmlformats.org/officeDocument/2006/relationships/image" Target="file:///\\mgmtserver\e\Catalog_Unwatermarked_images\87256.jpg" TargetMode="External"/><Relationship Id="rId4" Type="http://schemas.openxmlformats.org/officeDocument/2006/relationships/image" Target="file:///\\mgmtserver\e\Catalog_Unwatermarked_images\92711.jpg" TargetMode="External"/><Relationship Id="rId9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5</xdr:row>
      <xdr:rowOff>25400</xdr:rowOff>
    </xdr:from>
    <xdr:to>
      <xdr:col>0</xdr:col>
      <xdr:colOff>1416050</xdr:colOff>
      <xdr:row>5</xdr:row>
      <xdr:rowOff>863600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EF29849-2190-8612-0EB7-4F5ED8EF82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09550"/>
          <a:ext cx="139065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6</xdr:row>
      <xdr:rowOff>25400</xdr:rowOff>
    </xdr:from>
    <xdr:to>
      <xdr:col>0</xdr:col>
      <xdr:colOff>1416050</xdr:colOff>
      <xdr:row>6</xdr:row>
      <xdr:rowOff>863600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50CB951-1D42-B952-239A-667CDE2A50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098550"/>
          <a:ext cx="139065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8</xdr:row>
      <xdr:rowOff>25400</xdr:rowOff>
    </xdr:from>
    <xdr:to>
      <xdr:col>0</xdr:col>
      <xdr:colOff>1416050</xdr:colOff>
      <xdr:row>8</xdr:row>
      <xdr:rowOff>863600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6E07CAB-FB4C-1A5D-48DC-C9515C328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987550"/>
          <a:ext cx="139065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9</xdr:row>
      <xdr:rowOff>25400</xdr:rowOff>
    </xdr:from>
    <xdr:to>
      <xdr:col>0</xdr:col>
      <xdr:colOff>1416050</xdr:colOff>
      <xdr:row>9</xdr:row>
      <xdr:rowOff>863600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72FD5AA9-3EA5-A0B0-C7FA-BB9061BC9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876550"/>
          <a:ext cx="139065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</xdr:row>
      <xdr:rowOff>25400</xdr:rowOff>
    </xdr:from>
    <xdr:to>
      <xdr:col>0</xdr:col>
      <xdr:colOff>1416050</xdr:colOff>
      <xdr:row>10</xdr:row>
      <xdr:rowOff>863600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C79387D8-AA0A-4AA3-2609-0C4856B6F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3765550"/>
          <a:ext cx="139065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</xdr:row>
      <xdr:rowOff>12700</xdr:rowOff>
    </xdr:from>
    <xdr:to>
      <xdr:col>0</xdr:col>
      <xdr:colOff>1504950</xdr:colOff>
      <xdr:row>7</xdr:row>
      <xdr:rowOff>850900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AD30DF7-4EB5-6DE4-BA95-A2B87860B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130800"/>
          <a:ext cx="13906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Normal="100" workbookViewId="0">
      <selection activeCell="D7" sqref="D7"/>
    </sheetView>
  </sheetViews>
  <sheetFormatPr defaultColWidth="8.7109375" defaultRowHeight="18" x14ac:dyDescent="0.25"/>
  <cols>
    <col min="1" max="1" width="20.7109375" style="24" customWidth="1"/>
    <col min="2" max="2" width="10.140625" style="2" bestFit="1" customWidth="1"/>
    <col min="3" max="3" width="51" style="2" bestFit="1" customWidth="1"/>
    <col min="4" max="4" width="18" style="2" customWidth="1"/>
    <col min="5" max="6" width="13.140625" style="7" customWidth="1"/>
    <col min="7" max="7" width="14" style="8" customWidth="1"/>
    <col min="8" max="8" width="14" style="9" customWidth="1"/>
    <col min="9" max="9" width="19.7109375" style="10" bestFit="1" customWidth="1"/>
    <col min="10" max="10" width="16.28515625" style="11" bestFit="1" customWidth="1"/>
    <col min="11" max="11" width="13.7109375" style="12" customWidth="1"/>
    <col min="12" max="18" width="8.7109375" style="3"/>
  </cols>
  <sheetData>
    <row r="1" spans="1:18" x14ac:dyDescent="0.25">
      <c r="A1" s="6" t="s">
        <v>25</v>
      </c>
    </row>
    <row r="2" spans="1:18" x14ac:dyDescent="0.25">
      <c r="A2" s="1"/>
    </row>
    <row r="3" spans="1:18" x14ac:dyDescent="0.25">
      <c r="A3" s="1" t="s">
        <v>26</v>
      </c>
    </row>
    <row r="5" spans="1:18" s="5" customFormat="1" x14ac:dyDescent="0.25">
      <c r="A5" s="13" t="s">
        <v>0</v>
      </c>
      <c r="B5" s="13" t="s">
        <v>1</v>
      </c>
      <c r="C5" s="13" t="s">
        <v>2</v>
      </c>
      <c r="D5" s="13" t="s">
        <v>3</v>
      </c>
      <c r="E5" s="14" t="s">
        <v>28</v>
      </c>
      <c r="F5" s="14" t="s">
        <v>27</v>
      </c>
      <c r="G5" s="15" t="s">
        <v>4</v>
      </c>
      <c r="H5" s="14" t="s">
        <v>29</v>
      </c>
      <c r="I5" s="16" t="s">
        <v>30</v>
      </c>
      <c r="J5" s="17" t="s">
        <v>31</v>
      </c>
      <c r="K5" s="18" t="s">
        <v>32</v>
      </c>
      <c r="L5" s="4"/>
      <c r="M5" s="4"/>
      <c r="N5" s="4"/>
      <c r="O5" s="4"/>
      <c r="P5" s="4"/>
      <c r="Q5" s="4"/>
      <c r="R5" s="4"/>
    </row>
    <row r="6" spans="1:18" ht="70.150000000000006" customHeight="1" x14ac:dyDescent="0.25">
      <c r="A6" s="19"/>
      <c r="B6" s="19" t="s">
        <v>5</v>
      </c>
      <c r="C6" s="19" t="s">
        <v>6</v>
      </c>
      <c r="D6" s="19" t="s">
        <v>7</v>
      </c>
      <c r="E6" s="20" t="s">
        <v>8</v>
      </c>
      <c r="F6" s="20">
        <v>500</v>
      </c>
      <c r="G6" s="21">
        <v>7.08</v>
      </c>
      <c r="H6" s="16">
        <v>6000</v>
      </c>
      <c r="I6" s="20">
        <v>184</v>
      </c>
      <c r="J6" s="21">
        <v>1269</v>
      </c>
      <c r="K6" s="22" t="s">
        <v>33</v>
      </c>
    </row>
    <row r="7" spans="1:18" ht="70.150000000000006" customHeight="1" x14ac:dyDescent="0.25">
      <c r="A7" s="19"/>
      <c r="B7" s="19" t="s">
        <v>9</v>
      </c>
      <c r="C7" s="19" t="s">
        <v>10</v>
      </c>
      <c r="D7" s="19" t="s">
        <v>11</v>
      </c>
      <c r="E7" s="20" t="s">
        <v>8</v>
      </c>
      <c r="F7" s="20">
        <v>400</v>
      </c>
      <c r="G7" s="21">
        <v>7.08</v>
      </c>
      <c r="H7" s="16">
        <v>4800</v>
      </c>
      <c r="I7" s="20">
        <v>184</v>
      </c>
      <c r="J7" s="21">
        <v>1334</v>
      </c>
      <c r="K7" s="22" t="s">
        <v>33</v>
      </c>
    </row>
    <row r="8" spans="1:18" ht="70.150000000000006" customHeight="1" x14ac:dyDescent="0.25">
      <c r="A8" s="19"/>
      <c r="B8" s="19" t="s">
        <v>22</v>
      </c>
      <c r="C8" s="19" t="s">
        <v>23</v>
      </c>
      <c r="D8" s="19" t="s">
        <v>24</v>
      </c>
      <c r="E8" s="20" t="s">
        <v>8</v>
      </c>
      <c r="F8" s="20">
        <v>987</v>
      </c>
      <c r="G8" s="21">
        <v>6</v>
      </c>
      <c r="H8" s="16">
        <v>11844</v>
      </c>
      <c r="I8" s="20">
        <v>120</v>
      </c>
      <c r="J8" s="21">
        <v>492</v>
      </c>
      <c r="K8" s="22" t="s">
        <v>34</v>
      </c>
    </row>
    <row r="9" spans="1:18" ht="70.150000000000006" customHeight="1" x14ac:dyDescent="0.25">
      <c r="A9" s="19"/>
      <c r="B9" s="19" t="s">
        <v>12</v>
      </c>
      <c r="C9" s="19" t="s">
        <v>13</v>
      </c>
      <c r="D9" s="19" t="s">
        <v>14</v>
      </c>
      <c r="E9" s="20" t="s">
        <v>8</v>
      </c>
      <c r="F9" s="20">
        <v>305</v>
      </c>
      <c r="G9" s="21">
        <v>6</v>
      </c>
      <c r="H9" s="16">
        <v>3660</v>
      </c>
      <c r="I9" s="20">
        <v>120</v>
      </c>
      <c r="J9" s="21">
        <v>588</v>
      </c>
      <c r="K9" s="22" t="s">
        <v>34</v>
      </c>
    </row>
    <row r="10" spans="1:18" ht="70.150000000000006" customHeight="1" x14ac:dyDescent="0.25">
      <c r="A10" s="19"/>
      <c r="B10" s="19" t="s">
        <v>15</v>
      </c>
      <c r="C10" s="19" t="s">
        <v>16</v>
      </c>
      <c r="D10" s="19" t="s">
        <v>17</v>
      </c>
      <c r="E10" s="20" t="s">
        <v>18</v>
      </c>
      <c r="F10" s="20">
        <v>1044</v>
      </c>
      <c r="G10" s="21">
        <v>3.9</v>
      </c>
      <c r="H10" s="16">
        <v>6264</v>
      </c>
      <c r="I10" s="20">
        <v>240</v>
      </c>
      <c r="J10" s="21">
        <v>1320</v>
      </c>
      <c r="K10" s="22" t="s">
        <v>33</v>
      </c>
    </row>
    <row r="11" spans="1:18" ht="70.150000000000006" customHeight="1" x14ac:dyDescent="0.25">
      <c r="A11" s="19"/>
      <c r="B11" s="19" t="s">
        <v>19</v>
      </c>
      <c r="C11" s="19" t="s">
        <v>20</v>
      </c>
      <c r="D11" s="19" t="s">
        <v>21</v>
      </c>
      <c r="E11" s="20" t="s">
        <v>8</v>
      </c>
      <c r="F11" s="20">
        <v>2302</v>
      </c>
      <c r="G11" s="21">
        <v>7.8</v>
      </c>
      <c r="H11" s="16">
        <v>27624</v>
      </c>
      <c r="I11" s="20">
        <v>105</v>
      </c>
      <c r="J11" s="21">
        <v>1648.5</v>
      </c>
      <c r="K11" s="22" t="s">
        <v>33</v>
      </c>
    </row>
    <row r="12" spans="1:18" x14ac:dyDescent="0.25">
      <c r="A12" s="23"/>
      <c r="B12" s="13"/>
      <c r="C12" s="13"/>
      <c r="D12" s="13"/>
      <c r="E12" s="14"/>
      <c r="F12" s="14">
        <f>SUM(F6:F11)</f>
        <v>5538</v>
      </c>
      <c r="G12" s="15"/>
      <c r="H12" s="14">
        <f>SUM(H6:H11)</f>
        <v>60192</v>
      </c>
      <c r="I12" s="20"/>
      <c r="J12" s="21"/>
      <c r="K12" s="22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2026-05-01T15:04:05Z</dcterms:created>
  <dcterms:modified xsi:type="dcterms:W3CDTF">2026-05-04T09:11:43Z</dcterms:modified>
  <cp:category/>
</cp:coreProperties>
</file>